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'Arkusz1'!$A$2:$AJ$63</definedName>
  </definedNames>
  <calcPr fullCalcOnLoad="1"/>
</workbook>
</file>

<file path=xl/sharedStrings.xml><?xml version="1.0" encoding="utf-8"?>
<sst xmlns="http://schemas.openxmlformats.org/spreadsheetml/2006/main" count="229" uniqueCount="123">
  <si>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</si>
  <si>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</si>
  <si>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</si>
  <si>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</si>
  <si>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</si>
  <si>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</si>
  <si>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</si>
  <si>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</si>
  <si>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</si>
  <si>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</si>
  <si>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</si>
  <si>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</si>
  <si>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</si>
  <si>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</si>
  <si>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</si>
  <si>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</si>
  <si>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</si>
  <si>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</si>
  <si>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</si>
  <si>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</si>
  <si>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</si>
  <si>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</si>
  <si>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</si>
  <si>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</si>
  <si>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</si>
  <si>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</si>
  <si>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Suma I+II+III</t>
  </si>
  <si>
    <t>4 tygodnie</t>
  </si>
  <si>
    <t>45</t>
  </si>
  <si>
    <t>37a</t>
  </si>
  <si>
    <t>38a</t>
  </si>
  <si>
    <t>39a</t>
  </si>
  <si>
    <t>egz.dypl</t>
  </si>
  <si>
    <t xml:space="preserve">Technologie informacyjne </t>
  </si>
  <si>
    <t>4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</si>
  <si>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</si>
  <si>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</si>
  <si>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</si>
  <si>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</si>
  <si>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</si>
  <si>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</si>
  <si>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</si>
  <si>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</si>
  <si>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</si>
  <si>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</si>
  <si>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</si>
  <si>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</si>
  <si>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</si>
  <si>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</si>
  <si>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</si>
  <si>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</si>
  <si>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</si>
  <si>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</si>
  <si>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</si>
  <si>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</si>
  <si>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Katastroficzne zjawiska geofizyczne 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</si>
  <si>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</si>
  <si>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</si>
  <si>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</si>
  <si>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</si>
  <si>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</si>
  <si>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</si>
  <si>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36a</t>
  </si>
  <si>
    <t>Techniki interwencyjne</t>
  </si>
  <si>
    <t>Samoobrona</t>
  </si>
  <si>
    <t>36b</t>
  </si>
  <si>
    <t>Bezpieczeństwo przestrzeni lokalnych</t>
  </si>
  <si>
    <t>Wybrane zagadnienia organizacji prewencji</t>
  </si>
  <si>
    <t>37b</t>
  </si>
  <si>
    <t>Bezpieczeństwo ruchu drogowego</t>
  </si>
  <si>
    <t>Systemy i sieci teleinformatyczne</t>
  </si>
  <si>
    <t>39b</t>
  </si>
  <si>
    <t>Teleinformatyka i technika biurowa</t>
  </si>
  <si>
    <t>40a</t>
  </si>
  <si>
    <t>Wychowanie prozdrowotne</t>
  </si>
  <si>
    <t>40b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</si>
  <si>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</si>
  <si>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</si>
  <si>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</si>
  <si>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</si>
  <si>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</si>
  <si>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</si>
  <si>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</si>
  <si>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</si>
  <si>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</si>
  <si>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</si>
  <si>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PRZEDMIOTY SPECJALNOŚCIOWE DO WYBORU</t>
  </si>
  <si>
    <t>SEMINARIUM DYPLOMOWE/PRACA/ EGZAMIN DYPLOMOWY</t>
  </si>
  <si>
    <t>60</t>
  </si>
  <si>
    <t>120</t>
  </si>
  <si>
    <t>0</t>
  </si>
  <si>
    <t>90</t>
  </si>
  <si>
    <t>14</t>
  </si>
  <si>
    <t>150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</si>
  <si>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</si>
  <si>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</si>
  <si>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</si>
  <si>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</si>
  <si>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</si>
  <si>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</si>
  <si>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165</t>
  </si>
  <si>
    <t>31</t>
  </si>
  <si>
    <t>9</t>
  </si>
  <si>
    <t>18</t>
  </si>
  <si>
    <t>38b</t>
  </si>
  <si>
    <t>Prawne aspekty zagadnień ruchu drogowego</t>
  </si>
  <si>
    <t>288</t>
  </si>
  <si>
    <t>36</t>
  </si>
  <si>
    <t>81</t>
  </si>
  <si>
    <t>126</t>
  </si>
  <si>
    <t>Język obcy</t>
  </si>
  <si>
    <t>41a</t>
  </si>
  <si>
    <t>41b</t>
  </si>
  <si>
    <t>Statystyka</t>
  </si>
  <si>
    <t>54</t>
  </si>
  <si>
    <t>12</t>
  </si>
  <si>
    <t>207</t>
  </si>
  <si>
    <t>12 tygodni</t>
  </si>
  <si>
    <t>IX</t>
  </si>
  <si>
    <t>VI</t>
  </si>
  <si>
    <t>V</t>
  </si>
  <si>
    <t>IV</t>
  </si>
  <si>
    <t>BEZPIECZEŃSTWO WEWNĘTRZNE  STUDIA NIESTACJONARNE I ROK 2014/2015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</si>
</sst>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50" zoomScaleNormal="60" zoomScaleSheetLayoutView="50" zoomScalePageLayoutView="0" workbookViewId="0" topLeftCell="A31">
      <selection activeCell="AB12" sqref="AB12"/>
    </sheetView>
  </sheetViews>
  <sheetFormatPr defaultColWidth="9.140625" defaultRowHeight="12.75"/>
  <cols>
    <col min="1" max="1" width="5.140625" style="1" customWidth="1"/>
    <col min="2" max="2" width="64.00390625" style="2" customWidth="1"/>
    <col min="3" max="3" width="10.57421875" style="3" customWidth="1"/>
    <col min="4" max="7" width="6.00390625" style="2" customWidth="1"/>
    <col min="8" max="8" width="8.8515625" style="2" customWidth="1"/>
    <col min="9" max="30" width="6.00390625" style="2" customWidth="1"/>
    <col min="31" max="31" width="6.8515625" style="2" customWidth="1"/>
    <col min="32" max="16384" width="9.140625" style="2" customWidth="1"/>
  </cols>
  <sheetData>
    <row r="1" spans="1:31" s="10" customFormat="1" ht="2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8" s="9" customFormat="1" ht="26.25" customHeight="1" thickBot="1">
      <c r="A2" s="74" t="s">
        <v>122</v>
      </c>
      <c r="B2" s="74"/>
      <c r="C2" s="75"/>
      <c r="D2" s="75"/>
      <c r="E2" s="75"/>
      <c r="F2" s="75"/>
      <c r="G2" s="75"/>
      <c r="H2" s="74"/>
    </row>
    <row r="3" spans="1:31" ht="16.5" customHeight="1" thickBot="1" thickTop="1">
      <c r="A3" s="80" t="s">
        <v>0</v>
      </c>
      <c r="B3" s="85" t="s">
        <v>1</v>
      </c>
      <c r="C3" s="82" t="s">
        <v>2</v>
      </c>
      <c r="D3" s="83" t="s">
        <v>10</v>
      </c>
      <c r="E3" s="83" t="s">
        <v>3</v>
      </c>
      <c r="F3" s="83" t="s">
        <v>4</v>
      </c>
      <c r="G3" s="83" t="s">
        <v>5</v>
      </c>
      <c r="H3" s="87" t="s">
        <v>6</v>
      </c>
      <c r="I3" s="88"/>
      <c r="J3" s="88"/>
      <c r="K3" s="88"/>
      <c r="L3" s="88"/>
      <c r="M3" s="88"/>
      <c r="N3" s="88"/>
      <c r="O3" s="88"/>
      <c r="P3" s="84" t="s">
        <v>11</v>
      </c>
      <c r="Q3" s="84"/>
      <c r="R3" s="84"/>
      <c r="S3" s="84"/>
      <c r="T3" s="84"/>
      <c r="U3" s="84"/>
      <c r="V3" s="84"/>
      <c r="W3" s="84"/>
      <c r="X3" s="84" t="s">
        <v>21</v>
      </c>
      <c r="Y3" s="84"/>
      <c r="Z3" s="84"/>
      <c r="AA3" s="84"/>
      <c r="AB3" s="84"/>
      <c r="AC3" s="84"/>
      <c r="AD3" s="84"/>
      <c r="AE3" s="84"/>
    </row>
    <row r="4" spans="1:31" ht="15.75" customHeight="1" thickBot="1" thickTop="1">
      <c r="A4" s="81"/>
      <c r="B4" s="86"/>
      <c r="C4" s="82"/>
      <c r="D4" s="83"/>
      <c r="E4" s="83"/>
      <c r="F4" s="83"/>
      <c r="G4" s="83"/>
      <c r="H4" s="77" t="s">
        <v>8</v>
      </c>
      <c r="I4" s="78"/>
      <c r="J4" s="78"/>
      <c r="K4" s="78"/>
      <c r="L4" s="78" t="s">
        <v>7</v>
      </c>
      <c r="M4" s="78"/>
      <c r="N4" s="78"/>
      <c r="O4" s="78"/>
      <c r="P4" s="79" t="s">
        <v>12</v>
      </c>
      <c r="Q4" s="79"/>
      <c r="R4" s="79"/>
      <c r="S4" s="79"/>
      <c r="T4" s="79" t="s">
        <v>13</v>
      </c>
      <c r="U4" s="79"/>
      <c r="V4" s="79"/>
      <c r="W4" s="79"/>
      <c r="X4" s="79" t="s">
        <v>20</v>
      </c>
      <c r="Y4" s="79"/>
      <c r="Z4" s="79"/>
      <c r="AA4" s="79"/>
      <c r="AB4" s="79" t="s">
        <v>22</v>
      </c>
      <c r="AC4" s="79"/>
      <c r="AD4" s="79"/>
      <c r="AE4" s="79"/>
    </row>
    <row r="5" spans="1:31" ht="16.5" customHeight="1" thickBot="1" thickTop="1">
      <c r="A5" s="81"/>
      <c r="B5" s="86"/>
      <c r="C5" s="82"/>
      <c r="D5" s="83"/>
      <c r="E5" s="83"/>
      <c r="F5" s="83"/>
      <c r="G5" s="83"/>
      <c r="H5" s="54" t="s">
        <v>4</v>
      </c>
      <c r="I5" s="13" t="s">
        <v>5</v>
      </c>
      <c r="J5" s="13" t="s">
        <v>9</v>
      </c>
      <c r="K5" s="13" t="s">
        <v>10</v>
      </c>
      <c r="L5" s="13" t="s">
        <v>4</v>
      </c>
      <c r="M5" s="13" t="s">
        <v>5</v>
      </c>
      <c r="N5" s="13" t="s">
        <v>9</v>
      </c>
      <c r="O5" s="13" t="s">
        <v>10</v>
      </c>
      <c r="P5" s="16" t="s">
        <v>4</v>
      </c>
      <c r="Q5" s="16" t="s">
        <v>5</v>
      </c>
      <c r="R5" s="16" t="s">
        <v>9</v>
      </c>
      <c r="S5" s="16" t="s">
        <v>10</v>
      </c>
      <c r="T5" s="16" t="s">
        <v>4</v>
      </c>
      <c r="U5" s="16" t="s">
        <v>5</v>
      </c>
      <c r="V5" s="16" t="s">
        <v>9</v>
      </c>
      <c r="W5" s="16" t="s">
        <v>10</v>
      </c>
      <c r="X5" s="16" t="s">
        <v>4</v>
      </c>
      <c r="Y5" s="16" t="s">
        <v>5</v>
      </c>
      <c r="Z5" s="16" t="s">
        <v>9</v>
      </c>
      <c r="AA5" s="16" t="s">
        <v>10</v>
      </c>
      <c r="AB5" s="16" t="s">
        <v>4</v>
      </c>
      <c r="AC5" s="16" t="s">
        <v>5</v>
      </c>
      <c r="AD5" s="16" t="s">
        <v>9</v>
      </c>
      <c r="AE5" s="16" t="s">
        <v>10</v>
      </c>
    </row>
    <row r="6" spans="1:31" ht="21.75" thickBot="1" thickTop="1">
      <c r="A6" s="20" t="s">
        <v>80</v>
      </c>
      <c r="B6" s="39" t="s">
        <v>82</v>
      </c>
      <c r="C6" s="21">
        <v>178</v>
      </c>
      <c r="D6" s="22">
        <v>12</v>
      </c>
      <c r="E6" s="22"/>
      <c r="F6" s="22">
        <v>0</v>
      </c>
      <c r="G6" s="22">
        <v>178</v>
      </c>
      <c r="H6" s="55">
        <v>0</v>
      </c>
      <c r="I6" s="22">
        <v>52</v>
      </c>
      <c r="J6" s="22">
        <v>52</v>
      </c>
      <c r="K6" s="22">
        <v>5</v>
      </c>
      <c r="L6" s="22">
        <v>0</v>
      </c>
      <c r="M6" s="22">
        <v>32</v>
      </c>
      <c r="N6" s="22">
        <v>32</v>
      </c>
      <c r="O6" s="22">
        <v>3</v>
      </c>
      <c r="P6" s="22">
        <v>0</v>
      </c>
      <c r="Q6" s="22">
        <v>30</v>
      </c>
      <c r="R6" s="22">
        <v>30</v>
      </c>
      <c r="S6" s="22">
        <v>1</v>
      </c>
      <c r="T6" s="22">
        <v>0</v>
      </c>
      <c r="U6" s="22">
        <v>30</v>
      </c>
      <c r="V6" s="22">
        <v>30</v>
      </c>
      <c r="W6" s="22">
        <v>1</v>
      </c>
      <c r="X6" s="22">
        <v>0</v>
      </c>
      <c r="Y6" s="22">
        <v>34</v>
      </c>
      <c r="Z6" s="22">
        <v>34</v>
      </c>
      <c r="AA6" s="22">
        <v>2</v>
      </c>
      <c r="AB6" s="22">
        <v>0</v>
      </c>
      <c r="AC6" s="22">
        <v>0</v>
      </c>
      <c r="AD6" s="22">
        <v>0</v>
      </c>
      <c r="AE6" s="22">
        <v>0</v>
      </c>
    </row>
    <row r="7" spans="1:31" ht="17.25" thickBot="1" thickTop="1">
      <c r="A7" s="19">
        <v>1</v>
      </c>
      <c r="B7" s="40" t="s">
        <v>110</v>
      </c>
      <c r="C7" s="38">
        <v>120</v>
      </c>
      <c r="D7" s="38">
        <v>8</v>
      </c>
      <c r="E7" s="38" t="s">
        <v>16</v>
      </c>
      <c r="F7" s="38" t="s">
        <v>17</v>
      </c>
      <c r="G7" s="38">
        <v>120</v>
      </c>
      <c r="H7" s="56" t="s">
        <v>17</v>
      </c>
      <c r="I7" s="19">
        <v>12</v>
      </c>
      <c r="J7" s="19">
        <v>12</v>
      </c>
      <c r="K7" s="19">
        <v>2</v>
      </c>
      <c r="L7" s="19" t="s">
        <v>17</v>
      </c>
      <c r="M7" s="19">
        <v>14</v>
      </c>
      <c r="N7" s="19">
        <v>14</v>
      </c>
      <c r="O7" s="19">
        <v>2</v>
      </c>
      <c r="P7" s="19" t="s">
        <v>17</v>
      </c>
      <c r="Q7" s="19">
        <v>30</v>
      </c>
      <c r="R7" s="19">
        <v>30</v>
      </c>
      <c r="S7" s="19">
        <v>1</v>
      </c>
      <c r="T7" s="19" t="s">
        <v>17</v>
      </c>
      <c r="U7" s="19">
        <v>30</v>
      </c>
      <c r="V7" s="19">
        <v>30</v>
      </c>
      <c r="W7" s="19">
        <v>1</v>
      </c>
      <c r="X7" s="19" t="s">
        <v>17</v>
      </c>
      <c r="Y7" s="19">
        <v>34</v>
      </c>
      <c r="Z7" s="19">
        <v>34</v>
      </c>
      <c r="AA7" s="19">
        <v>2</v>
      </c>
      <c r="AB7" s="19"/>
      <c r="AC7" s="19"/>
      <c r="AD7" s="19"/>
      <c r="AE7" s="19"/>
    </row>
    <row r="8" spans="1:31" ht="17.25" thickBot="1" thickTop="1">
      <c r="A8" s="1">
        <v>2</v>
      </c>
      <c r="B8" s="41" t="s">
        <v>99</v>
      </c>
      <c r="C8" s="38">
        <v>28</v>
      </c>
      <c r="D8" s="38">
        <v>2</v>
      </c>
      <c r="E8" s="38" t="s">
        <v>15</v>
      </c>
      <c r="F8" s="38"/>
      <c r="G8" s="38">
        <v>28</v>
      </c>
      <c r="H8" s="57"/>
      <c r="I8" s="1">
        <v>10</v>
      </c>
      <c r="J8" s="1">
        <v>10</v>
      </c>
      <c r="K8" s="1">
        <v>1</v>
      </c>
      <c r="L8" s="1"/>
      <c r="M8" s="1">
        <v>18</v>
      </c>
      <c r="N8" s="1">
        <v>18</v>
      </c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7.25" thickBot="1" thickTop="1">
      <c r="A9" s="23">
        <v>3</v>
      </c>
      <c r="B9" s="42" t="s">
        <v>33</v>
      </c>
      <c r="C9" s="38">
        <v>30</v>
      </c>
      <c r="D9" s="38">
        <v>2</v>
      </c>
      <c r="E9" s="38" t="s">
        <v>15</v>
      </c>
      <c r="F9" s="38"/>
      <c r="G9" s="38">
        <v>30</v>
      </c>
      <c r="H9" s="58"/>
      <c r="I9" s="23">
        <v>30</v>
      </c>
      <c r="J9" s="23">
        <v>30</v>
      </c>
      <c r="K9" s="23">
        <v>2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1.75" thickBot="1" thickTop="1">
      <c r="A10" s="22" t="s">
        <v>79</v>
      </c>
      <c r="B10" s="39" t="s">
        <v>84</v>
      </c>
      <c r="C10" s="21">
        <v>315</v>
      </c>
      <c r="D10" s="25" t="s">
        <v>101</v>
      </c>
      <c r="E10" s="26"/>
      <c r="F10" s="25" t="s">
        <v>93</v>
      </c>
      <c r="G10" s="25" t="s">
        <v>100</v>
      </c>
      <c r="H10" s="59" t="s">
        <v>88</v>
      </c>
      <c r="I10" s="25" t="s">
        <v>88</v>
      </c>
      <c r="J10" s="25" t="s">
        <v>89</v>
      </c>
      <c r="K10" s="25" t="s">
        <v>115</v>
      </c>
      <c r="L10" s="25" t="s">
        <v>19</v>
      </c>
      <c r="M10" s="25" t="s">
        <v>90</v>
      </c>
      <c r="N10" s="22">
        <v>30</v>
      </c>
      <c r="O10" s="22">
        <v>3</v>
      </c>
      <c r="P10" s="22">
        <v>30</v>
      </c>
      <c r="Q10" s="22">
        <v>60</v>
      </c>
      <c r="R10" s="22">
        <v>90</v>
      </c>
      <c r="S10" s="22">
        <v>8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30</v>
      </c>
      <c r="AC10" s="22">
        <v>45</v>
      </c>
      <c r="AD10" s="22">
        <v>75</v>
      </c>
      <c r="AE10" s="22">
        <v>8</v>
      </c>
    </row>
    <row r="11" spans="1:31" ht="17.25" thickBot="1" thickTop="1">
      <c r="A11" s="19">
        <v>4</v>
      </c>
      <c r="B11" s="40" t="s">
        <v>25</v>
      </c>
      <c r="C11" s="38">
        <v>30</v>
      </c>
      <c r="D11" s="38">
        <v>4</v>
      </c>
      <c r="E11" s="29" t="s">
        <v>15</v>
      </c>
      <c r="F11" s="29">
        <v>30</v>
      </c>
      <c r="G11" s="29" t="s">
        <v>17</v>
      </c>
      <c r="H11" s="60" t="s">
        <v>19</v>
      </c>
      <c r="I11" s="24"/>
      <c r="J11" s="24" t="s">
        <v>19</v>
      </c>
      <c r="K11" s="24" t="s">
        <v>34</v>
      </c>
      <c r="L11" s="24"/>
      <c r="M11" s="2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7.25" thickBot="1" thickTop="1">
      <c r="A12" s="1">
        <v>5</v>
      </c>
      <c r="B12" s="41" t="s">
        <v>35</v>
      </c>
      <c r="C12" s="38">
        <v>30</v>
      </c>
      <c r="D12" s="38">
        <v>3</v>
      </c>
      <c r="E12" s="29" t="s">
        <v>15</v>
      </c>
      <c r="F12" s="29" t="s">
        <v>19</v>
      </c>
      <c r="G12" s="29"/>
      <c r="H12" s="61"/>
      <c r="I12" s="4"/>
      <c r="J12" s="4"/>
      <c r="K12" s="4"/>
      <c r="L12" s="4" t="s">
        <v>19</v>
      </c>
      <c r="M12" s="4"/>
      <c r="N12" s="1">
        <v>30</v>
      </c>
      <c r="O12" s="1">
        <v>3</v>
      </c>
      <c r="P12" s="1"/>
      <c r="Q12" s="1"/>
      <c r="R12" s="1"/>
      <c r="S12" s="1"/>
      <c r="T12" s="14"/>
      <c r="U12" s="14"/>
      <c r="V12" s="14"/>
      <c r="W12" s="14"/>
      <c r="X12" s="1"/>
      <c r="Y12" s="1"/>
      <c r="Z12" s="1"/>
      <c r="AA12" s="1"/>
      <c r="AB12" s="1"/>
      <c r="AC12" s="1"/>
      <c r="AD12" s="1"/>
      <c r="AE12" s="1"/>
    </row>
    <row r="13" spans="1:31" ht="17.25" thickBot="1" thickTop="1">
      <c r="A13" s="1">
        <v>6</v>
      </c>
      <c r="B13" s="41" t="s">
        <v>36</v>
      </c>
      <c r="C13" s="38">
        <v>45</v>
      </c>
      <c r="D13" s="38">
        <v>4</v>
      </c>
      <c r="E13" s="29" t="s">
        <v>16</v>
      </c>
      <c r="F13" s="29" t="s">
        <v>18</v>
      </c>
      <c r="G13" s="29" t="s">
        <v>19</v>
      </c>
      <c r="H13" s="61"/>
      <c r="I13" s="4"/>
      <c r="J13" s="4"/>
      <c r="K13" s="4"/>
      <c r="L13" s="4"/>
      <c r="M13" s="4"/>
      <c r="N13" s="1"/>
      <c r="O13" s="1"/>
      <c r="P13" s="1">
        <v>15</v>
      </c>
      <c r="Q13" s="1">
        <v>30</v>
      </c>
      <c r="R13" s="1">
        <v>45</v>
      </c>
      <c r="S13" s="1">
        <v>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7.25" thickBot="1" thickTop="1">
      <c r="A14" s="1">
        <v>7</v>
      </c>
      <c r="B14" s="41" t="s">
        <v>37</v>
      </c>
      <c r="C14" s="38">
        <v>45</v>
      </c>
      <c r="D14" s="38">
        <v>4</v>
      </c>
      <c r="E14" s="29" t="s">
        <v>16</v>
      </c>
      <c r="F14" s="29" t="s">
        <v>18</v>
      </c>
      <c r="G14" s="29" t="s">
        <v>19</v>
      </c>
      <c r="H14" s="61" t="s">
        <v>18</v>
      </c>
      <c r="I14" s="4" t="s">
        <v>19</v>
      </c>
      <c r="J14" s="4" t="s">
        <v>28</v>
      </c>
      <c r="K14" s="4" t="s">
        <v>34</v>
      </c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7.25" thickBot="1" thickTop="1">
      <c r="A15" s="1">
        <v>8</v>
      </c>
      <c r="B15" s="41" t="s">
        <v>38</v>
      </c>
      <c r="C15" s="38">
        <v>45</v>
      </c>
      <c r="D15" s="38">
        <v>4</v>
      </c>
      <c r="E15" s="29" t="s">
        <v>16</v>
      </c>
      <c r="F15" s="29" t="s">
        <v>18</v>
      </c>
      <c r="G15" s="29" t="s">
        <v>19</v>
      </c>
      <c r="H15" s="61" t="s">
        <v>18</v>
      </c>
      <c r="I15" s="4" t="s">
        <v>19</v>
      </c>
      <c r="J15" s="4" t="s">
        <v>28</v>
      </c>
      <c r="K15" s="4" t="s">
        <v>34</v>
      </c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thickBot="1" thickTop="1">
      <c r="A16" s="1">
        <v>9</v>
      </c>
      <c r="B16" s="41" t="s">
        <v>39</v>
      </c>
      <c r="C16" s="38">
        <v>30</v>
      </c>
      <c r="D16" s="38">
        <v>4</v>
      </c>
      <c r="E16" s="29" t="s">
        <v>16</v>
      </c>
      <c r="F16" s="29" t="s">
        <v>18</v>
      </c>
      <c r="G16" s="29" t="s">
        <v>18</v>
      </c>
      <c r="H16" s="61"/>
      <c r="I16" s="4"/>
      <c r="J16" s="4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15</v>
      </c>
      <c r="AC16" s="1">
        <v>15</v>
      </c>
      <c r="AD16" s="1">
        <v>30</v>
      </c>
      <c r="AE16" s="1">
        <v>4</v>
      </c>
    </row>
    <row r="17" spans="1:31" ht="17.25" thickBot="1" thickTop="1">
      <c r="A17" s="1">
        <v>10</v>
      </c>
      <c r="B17" s="41" t="s">
        <v>40</v>
      </c>
      <c r="C17" s="38">
        <v>45</v>
      </c>
      <c r="D17" s="38">
        <v>4</v>
      </c>
      <c r="E17" s="29" t="s">
        <v>15</v>
      </c>
      <c r="F17" s="29" t="s">
        <v>18</v>
      </c>
      <c r="G17" s="29" t="s">
        <v>19</v>
      </c>
      <c r="H17" s="61"/>
      <c r="I17" s="4"/>
      <c r="J17" s="4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15</v>
      </c>
      <c r="AC17" s="1">
        <v>30</v>
      </c>
      <c r="AD17" s="1">
        <v>45</v>
      </c>
      <c r="AE17" s="1">
        <v>4</v>
      </c>
    </row>
    <row r="18" spans="1:31" ht="17.25" thickBot="1" thickTop="1">
      <c r="A18" s="23">
        <v>11</v>
      </c>
      <c r="B18" s="42" t="s">
        <v>41</v>
      </c>
      <c r="C18" s="38">
        <v>45</v>
      </c>
      <c r="D18" s="38">
        <v>4</v>
      </c>
      <c r="E18" s="29" t="s">
        <v>16</v>
      </c>
      <c r="F18" s="29" t="s">
        <v>18</v>
      </c>
      <c r="G18" s="29" t="s">
        <v>19</v>
      </c>
      <c r="H18" s="62"/>
      <c r="I18" s="27"/>
      <c r="J18" s="27"/>
      <c r="K18" s="27"/>
      <c r="L18" s="27"/>
      <c r="M18" s="27"/>
      <c r="N18" s="23"/>
      <c r="O18" s="23"/>
      <c r="P18" s="23">
        <v>15</v>
      </c>
      <c r="Q18" s="23">
        <v>30</v>
      </c>
      <c r="R18" s="23">
        <v>45</v>
      </c>
      <c r="S18" s="23">
        <v>4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21.75" thickBot="1" thickTop="1">
      <c r="A19" s="22" t="s">
        <v>81</v>
      </c>
      <c r="B19" s="39" t="s">
        <v>83</v>
      </c>
      <c r="C19" s="28">
        <v>495</v>
      </c>
      <c r="D19" s="22">
        <v>64</v>
      </c>
      <c r="E19" s="29"/>
      <c r="F19" s="25" t="s">
        <v>116</v>
      </c>
      <c r="G19" s="25" t="s">
        <v>106</v>
      </c>
      <c r="H19" s="59" t="s">
        <v>107</v>
      </c>
      <c r="I19" s="25" t="s">
        <v>114</v>
      </c>
      <c r="J19" s="25" t="s">
        <v>91</v>
      </c>
      <c r="K19" s="25" t="s">
        <v>92</v>
      </c>
      <c r="L19" s="25" t="s">
        <v>28</v>
      </c>
      <c r="M19" s="25" t="s">
        <v>91</v>
      </c>
      <c r="N19" s="22">
        <v>135</v>
      </c>
      <c r="O19" s="22">
        <v>13</v>
      </c>
      <c r="P19" s="22">
        <v>36</v>
      </c>
      <c r="Q19" s="22">
        <v>18</v>
      </c>
      <c r="R19" s="22">
        <v>54</v>
      </c>
      <c r="S19" s="22">
        <v>8</v>
      </c>
      <c r="T19" s="22">
        <v>27</v>
      </c>
      <c r="U19" s="22">
        <v>18</v>
      </c>
      <c r="V19" s="22">
        <v>45</v>
      </c>
      <c r="W19" s="22">
        <v>5</v>
      </c>
      <c r="X19" s="22">
        <v>54</v>
      </c>
      <c r="Y19" s="22">
        <v>90</v>
      </c>
      <c r="Z19" s="22">
        <v>144</v>
      </c>
      <c r="AA19" s="22">
        <v>19</v>
      </c>
      <c r="AB19" s="22">
        <v>9</v>
      </c>
      <c r="AC19" s="22">
        <v>18</v>
      </c>
      <c r="AD19" s="22">
        <v>27</v>
      </c>
      <c r="AE19" s="22">
        <v>5</v>
      </c>
    </row>
    <row r="20" spans="1:31" ht="17.25" thickBot="1" thickTop="1">
      <c r="A20" s="19">
        <v>12</v>
      </c>
      <c r="B20" s="40" t="s">
        <v>42</v>
      </c>
      <c r="C20" s="38">
        <v>27</v>
      </c>
      <c r="D20" s="38">
        <v>4</v>
      </c>
      <c r="E20" s="29" t="s">
        <v>15</v>
      </c>
      <c r="F20" s="29" t="s">
        <v>102</v>
      </c>
      <c r="G20" s="29" t="s">
        <v>103</v>
      </c>
      <c r="H20" s="60"/>
      <c r="I20" s="24"/>
      <c r="J20" s="24"/>
      <c r="K20" s="24"/>
      <c r="L20" s="24"/>
      <c r="M20" s="24"/>
      <c r="N20" s="19"/>
      <c r="O20" s="19"/>
      <c r="P20" s="24"/>
      <c r="Q20" s="24"/>
      <c r="R20" s="19"/>
      <c r="S20" s="19"/>
      <c r="T20" s="19"/>
      <c r="U20" s="19"/>
      <c r="V20" s="19"/>
      <c r="W20" s="19"/>
      <c r="X20" s="19">
        <v>9</v>
      </c>
      <c r="Y20" s="19">
        <v>18</v>
      </c>
      <c r="Z20" s="19">
        <v>27</v>
      </c>
      <c r="AA20" s="19">
        <v>4</v>
      </c>
      <c r="AB20" s="19"/>
      <c r="AC20" s="19"/>
      <c r="AD20" s="19"/>
      <c r="AE20" s="19"/>
    </row>
    <row r="21" spans="1:31" ht="17.25" thickBot="1" thickTop="1">
      <c r="A21" s="1">
        <v>13</v>
      </c>
      <c r="B21" s="41" t="s">
        <v>43</v>
      </c>
      <c r="C21" s="38">
        <v>27</v>
      </c>
      <c r="D21" s="38">
        <v>5</v>
      </c>
      <c r="E21" s="38" t="s">
        <v>16</v>
      </c>
      <c r="F21" s="38">
        <v>9</v>
      </c>
      <c r="G21" s="38">
        <v>18</v>
      </c>
      <c r="H21" s="5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9</v>
      </c>
      <c r="AC21" s="1">
        <v>18</v>
      </c>
      <c r="AD21" s="1">
        <v>27</v>
      </c>
      <c r="AE21" s="1">
        <v>5</v>
      </c>
    </row>
    <row r="22" spans="1:31" ht="17.25" thickBot="1" thickTop="1">
      <c r="A22" s="1">
        <v>14</v>
      </c>
      <c r="B22" s="41" t="s">
        <v>44</v>
      </c>
      <c r="C22" s="38">
        <v>27</v>
      </c>
      <c r="D22" s="38">
        <v>4</v>
      </c>
      <c r="E22" s="38" t="s">
        <v>16</v>
      </c>
      <c r="F22" s="38">
        <v>9</v>
      </c>
      <c r="G22" s="38">
        <v>18</v>
      </c>
      <c r="H22" s="5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9</v>
      </c>
      <c r="Y22" s="1">
        <v>18</v>
      </c>
      <c r="Z22" s="1">
        <v>27</v>
      </c>
      <c r="AA22" s="1">
        <v>4</v>
      </c>
      <c r="AB22" s="1"/>
      <c r="AC22" s="1"/>
      <c r="AD22" s="1"/>
      <c r="AE22" s="1"/>
    </row>
    <row r="23" spans="1:31" ht="17.25" thickBot="1" thickTop="1">
      <c r="A23" s="1">
        <v>15</v>
      </c>
      <c r="B23" s="41" t="s">
        <v>45</v>
      </c>
      <c r="C23" s="38">
        <v>27</v>
      </c>
      <c r="D23" s="38">
        <v>4</v>
      </c>
      <c r="E23" s="38" t="s">
        <v>16</v>
      </c>
      <c r="F23" s="38">
        <v>9</v>
      </c>
      <c r="G23" s="38">
        <v>18</v>
      </c>
      <c r="H23" s="5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9</v>
      </c>
      <c r="Y23" s="1">
        <v>18</v>
      </c>
      <c r="Z23" s="1">
        <v>27</v>
      </c>
      <c r="AA23" s="1">
        <v>4</v>
      </c>
      <c r="AB23" s="1"/>
      <c r="AC23" s="1"/>
      <c r="AD23" s="1"/>
      <c r="AE23" s="1"/>
    </row>
    <row r="24" spans="1:31" ht="17.25" thickBot="1" thickTop="1">
      <c r="A24" s="1">
        <v>16</v>
      </c>
      <c r="B24" s="41" t="s">
        <v>46</v>
      </c>
      <c r="C24" s="38">
        <v>27</v>
      </c>
      <c r="D24" s="38">
        <v>3</v>
      </c>
      <c r="E24" s="38" t="s">
        <v>15</v>
      </c>
      <c r="F24" s="38">
        <v>9</v>
      </c>
      <c r="G24" s="38">
        <v>18</v>
      </c>
      <c r="H24" s="57"/>
      <c r="I24" s="1"/>
      <c r="J24" s="1"/>
      <c r="K24" s="1"/>
      <c r="L24" s="1">
        <v>9</v>
      </c>
      <c r="M24" s="1">
        <v>18</v>
      </c>
      <c r="N24" s="1">
        <v>27</v>
      </c>
      <c r="O24" s="1">
        <v>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7.25" thickBot="1" thickTop="1">
      <c r="A25" s="1">
        <v>17</v>
      </c>
      <c r="B25" s="41" t="s">
        <v>47</v>
      </c>
      <c r="C25" s="38">
        <v>36</v>
      </c>
      <c r="D25" s="38">
        <v>4</v>
      </c>
      <c r="E25" s="38" t="s">
        <v>16</v>
      </c>
      <c r="F25" s="38">
        <v>18</v>
      </c>
      <c r="G25" s="38">
        <v>18</v>
      </c>
      <c r="H25" s="5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18</v>
      </c>
      <c r="U25" s="1">
        <v>18</v>
      </c>
      <c r="V25" s="1">
        <v>36</v>
      </c>
      <c r="W25" s="1">
        <v>4</v>
      </c>
      <c r="X25" s="1"/>
      <c r="Y25" s="1"/>
      <c r="Z25" s="1"/>
      <c r="AA25" s="1"/>
      <c r="AB25" s="1"/>
      <c r="AC25" s="1"/>
      <c r="AD25" s="1"/>
      <c r="AE25" s="1"/>
    </row>
    <row r="26" spans="1:31" ht="17.25" thickBot="1" thickTop="1">
      <c r="A26" s="1">
        <v>18</v>
      </c>
      <c r="B26" s="43" t="s">
        <v>77</v>
      </c>
      <c r="C26" s="38">
        <v>27</v>
      </c>
      <c r="D26" s="38">
        <v>4</v>
      </c>
      <c r="E26" s="38" t="s">
        <v>16</v>
      </c>
      <c r="F26" s="38">
        <v>9</v>
      </c>
      <c r="G26" s="38">
        <v>18</v>
      </c>
      <c r="H26" s="57"/>
      <c r="I26" s="1"/>
      <c r="J26" s="1"/>
      <c r="K26" s="1"/>
      <c r="L26" s="1">
        <v>9</v>
      </c>
      <c r="M26" s="1">
        <v>18</v>
      </c>
      <c r="N26" s="1">
        <v>27</v>
      </c>
      <c r="O26" s="1">
        <v>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 thickBot="1" thickTop="1">
      <c r="A27" s="1">
        <v>19</v>
      </c>
      <c r="B27" s="41" t="s">
        <v>48</v>
      </c>
      <c r="C27" s="38">
        <v>18</v>
      </c>
      <c r="D27" s="38">
        <v>3</v>
      </c>
      <c r="E27" s="38" t="s">
        <v>15</v>
      </c>
      <c r="F27" s="38">
        <v>18</v>
      </c>
      <c r="G27" s="38"/>
      <c r="H27" s="57"/>
      <c r="I27" s="1"/>
      <c r="J27" s="1"/>
      <c r="K27" s="1"/>
      <c r="L27" s="1"/>
      <c r="M27" s="1"/>
      <c r="N27" s="1"/>
      <c r="O27" s="1"/>
      <c r="P27" s="1">
        <v>18</v>
      </c>
      <c r="Q27" s="1"/>
      <c r="R27" s="1">
        <v>18</v>
      </c>
      <c r="S27" s="1">
        <v>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7.25" thickBot="1" thickTop="1">
      <c r="A28" s="1">
        <v>20</v>
      </c>
      <c r="B28" s="41" t="s">
        <v>49</v>
      </c>
      <c r="C28" s="38">
        <v>36</v>
      </c>
      <c r="D28" s="38">
        <v>5</v>
      </c>
      <c r="E28" s="38" t="s">
        <v>16</v>
      </c>
      <c r="F28" s="38">
        <v>18</v>
      </c>
      <c r="G28" s="38">
        <v>18</v>
      </c>
      <c r="H28" s="57"/>
      <c r="I28" s="1"/>
      <c r="J28" s="1"/>
      <c r="K28" s="1"/>
      <c r="L28" s="1"/>
      <c r="M28" s="1"/>
      <c r="N28" s="1"/>
      <c r="O28" s="1"/>
      <c r="P28" s="1">
        <v>18</v>
      </c>
      <c r="Q28" s="1">
        <v>18</v>
      </c>
      <c r="R28" s="1">
        <v>36</v>
      </c>
      <c r="S28" s="1">
        <v>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7.25" thickBot="1" thickTop="1">
      <c r="A29" s="1">
        <v>21</v>
      </c>
      <c r="B29" s="41" t="s">
        <v>50</v>
      </c>
      <c r="C29" s="38">
        <v>54</v>
      </c>
      <c r="D29" s="38">
        <v>4</v>
      </c>
      <c r="E29" s="38" t="s">
        <v>16</v>
      </c>
      <c r="F29" s="38">
        <v>18</v>
      </c>
      <c r="G29" s="38">
        <v>36</v>
      </c>
      <c r="H29" s="57"/>
      <c r="I29" s="1"/>
      <c r="J29" s="1"/>
      <c r="K29" s="1"/>
      <c r="L29" s="1">
        <v>18</v>
      </c>
      <c r="M29" s="1">
        <v>36</v>
      </c>
      <c r="N29" s="1">
        <v>54</v>
      </c>
      <c r="O29" s="1">
        <v>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7.25" thickBot="1" thickTop="1">
      <c r="A30" s="1">
        <v>22</v>
      </c>
      <c r="B30" s="41" t="s">
        <v>51</v>
      </c>
      <c r="C30" s="38">
        <v>27</v>
      </c>
      <c r="D30" s="38">
        <v>3</v>
      </c>
      <c r="E30" s="38" t="s">
        <v>15</v>
      </c>
      <c r="F30" s="38">
        <v>9</v>
      </c>
      <c r="G30" s="38">
        <v>18</v>
      </c>
      <c r="H30" s="5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9</v>
      </c>
      <c r="Y30" s="1">
        <v>18</v>
      </c>
      <c r="Z30" s="1">
        <v>27</v>
      </c>
      <c r="AA30" s="1">
        <v>3</v>
      </c>
      <c r="AB30" s="1"/>
      <c r="AC30" s="1"/>
      <c r="AD30" s="1"/>
      <c r="AE30" s="1"/>
    </row>
    <row r="31" spans="1:31" ht="17.25" thickBot="1" thickTop="1">
      <c r="A31" s="1">
        <v>23</v>
      </c>
      <c r="B31" s="41" t="s">
        <v>52</v>
      </c>
      <c r="C31" s="38">
        <v>27</v>
      </c>
      <c r="D31" s="38">
        <v>5</v>
      </c>
      <c r="E31" s="38" t="s">
        <v>16</v>
      </c>
      <c r="F31" s="38">
        <v>9</v>
      </c>
      <c r="G31" s="38">
        <v>18</v>
      </c>
      <c r="H31" s="57">
        <v>9</v>
      </c>
      <c r="I31" s="1">
        <v>18</v>
      </c>
      <c r="J31" s="1">
        <v>27</v>
      </c>
      <c r="K31" s="1">
        <v>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thickBot="1" thickTop="1">
      <c r="A32" s="1">
        <v>24</v>
      </c>
      <c r="B32" s="41" t="s">
        <v>53</v>
      </c>
      <c r="C32" s="38">
        <v>27</v>
      </c>
      <c r="D32" s="38">
        <v>4</v>
      </c>
      <c r="E32" s="38" t="s">
        <v>15</v>
      </c>
      <c r="F32" s="38">
        <v>9</v>
      </c>
      <c r="G32" s="38">
        <v>18</v>
      </c>
      <c r="H32" s="57">
        <v>9</v>
      </c>
      <c r="I32" s="1">
        <v>18</v>
      </c>
      <c r="J32" s="1">
        <v>27</v>
      </c>
      <c r="K32" s="1">
        <v>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thickBot="1" thickTop="1">
      <c r="A33" s="1">
        <v>25</v>
      </c>
      <c r="B33" s="41" t="s">
        <v>78</v>
      </c>
      <c r="C33" s="38">
        <v>36</v>
      </c>
      <c r="D33" s="38">
        <v>5</v>
      </c>
      <c r="E33" s="38" t="s">
        <v>16</v>
      </c>
      <c r="F33" s="38">
        <v>18</v>
      </c>
      <c r="G33" s="38">
        <v>18</v>
      </c>
      <c r="H33" s="57">
        <v>18</v>
      </c>
      <c r="I33" s="1">
        <v>18</v>
      </c>
      <c r="J33" s="1">
        <v>36</v>
      </c>
      <c r="K33" s="1">
        <v>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7.25" thickBot="1" thickTop="1">
      <c r="A34" s="1">
        <v>26</v>
      </c>
      <c r="B34" s="41" t="s">
        <v>54</v>
      </c>
      <c r="C34" s="38">
        <v>27</v>
      </c>
      <c r="D34" s="38">
        <v>3</v>
      </c>
      <c r="E34" s="38" t="s">
        <v>15</v>
      </c>
      <c r="F34" s="38">
        <v>9</v>
      </c>
      <c r="G34" s="38">
        <v>18</v>
      </c>
      <c r="H34" s="5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9</v>
      </c>
      <c r="Y34" s="1">
        <v>18</v>
      </c>
      <c r="Z34" s="1">
        <v>27</v>
      </c>
      <c r="AA34" s="1">
        <v>3</v>
      </c>
      <c r="AB34" s="1"/>
      <c r="AC34" s="1"/>
      <c r="AD34" s="1"/>
      <c r="AE34" s="1"/>
    </row>
    <row r="35" spans="1:31" ht="17.25" thickBot="1" thickTop="1">
      <c r="A35" s="1">
        <v>27</v>
      </c>
      <c r="B35" s="41" t="s">
        <v>55</v>
      </c>
      <c r="C35" s="38">
        <v>27</v>
      </c>
      <c r="D35" s="38">
        <v>2</v>
      </c>
      <c r="E35" s="38" t="s">
        <v>15</v>
      </c>
      <c r="F35" s="38">
        <v>9</v>
      </c>
      <c r="G35" s="38">
        <v>18</v>
      </c>
      <c r="H35" s="57"/>
      <c r="I35" s="1"/>
      <c r="J35" s="1"/>
      <c r="K35" s="1"/>
      <c r="L35" s="1">
        <v>9</v>
      </c>
      <c r="M35" s="1">
        <v>18</v>
      </c>
      <c r="N35" s="1">
        <v>27</v>
      </c>
      <c r="O35" s="1">
        <v>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7.25" thickBot="1" thickTop="1">
      <c r="A36" s="23">
        <v>28</v>
      </c>
      <c r="B36" s="42" t="s">
        <v>56</v>
      </c>
      <c r="C36" s="38">
        <v>18</v>
      </c>
      <c r="D36" s="38">
        <v>2</v>
      </c>
      <c r="E36" s="38" t="s">
        <v>15</v>
      </c>
      <c r="F36" s="38">
        <v>18</v>
      </c>
      <c r="G36" s="38"/>
      <c r="H36" s="58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9</v>
      </c>
      <c r="U36" s="23"/>
      <c r="V36" s="23">
        <v>9</v>
      </c>
      <c r="W36" s="23">
        <v>1</v>
      </c>
      <c r="X36" s="23">
        <v>9</v>
      </c>
      <c r="Y36" s="23"/>
      <c r="Z36" s="23">
        <v>9</v>
      </c>
      <c r="AA36" s="23">
        <v>1</v>
      </c>
      <c r="AB36" s="30"/>
      <c r="AC36" s="30"/>
      <c r="AD36" s="30"/>
      <c r="AE36" s="30"/>
    </row>
    <row r="37" spans="1:31" ht="21.75" thickBot="1" thickTop="1">
      <c r="A37" s="22" t="s">
        <v>121</v>
      </c>
      <c r="B37" s="39" t="s">
        <v>85</v>
      </c>
      <c r="C37" s="21">
        <v>105</v>
      </c>
      <c r="D37" s="22">
        <v>16</v>
      </c>
      <c r="E37" s="22"/>
      <c r="F37" s="22">
        <v>69</v>
      </c>
      <c r="G37" s="22">
        <v>36</v>
      </c>
      <c r="H37" s="55">
        <f>SUM(H39:H44)</f>
        <v>0</v>
      </c>
      <c r="I37" s="22">
        <f>SUM(I39:I44)</f>
        <v>0</v>
      </c>
      <c r="J37" s="22">
        <f>SUM(J39:J44)</f>
        <v>0</v>
      </c>
      <c r="K37" s="25" t="s">
        <v>90</v>
      </c>
      <c r="L37" s="22">
        <v>33</v>
      </c>
      <c r="M37" s="22">
        <v>27</v>
      </c>
      <c r="N37" s="22">
        <v>60</v>
      </c>
      <c r="O37" s="22">
        <v>7</v>
      </c>
      <c r="P37" s="22">
        <f aca="true" t="shared" si="0" ref="P37:Z37">SUM(P39:P44)</f>
        <v>18</v>
      </c>
      <c r="Q37" s="22">
        <f t="shared" si="0"/>
        <v>9</v>
      </c>
      <c r="R37" s="22">
        <f t="shared" si="0"/>
        <v>27</v>
      </c>
      <c r="S37" s="22">
        <f t="shared" si="0"/>
        <v>5</v>
      </c>
      <c r="T37" s="22">
        <f t="shared" si="0"/>
        <v>18</v>
      </c>
      <c r="U37" s="22">
        <f t="shared" si="0"/>
        <v>0</v>
      </c>
      <c r="V37" s="22">
        <f t="shared" si="0"/>
        <v>18</v>
      </c>
      <c r="W37" s="22">
        <f t="shared" si="0"/>
        <v>4</v>
      </c>
      <c r="X37" s="22">
        <f t="shared" si="0"/>
        <v>0</v>
      </c>
      <c r="Y37" s="22">
        <f t="shared" si="0"/>
        <v>0</v>
      </c>
      <c r="Z37" s="22">
        <f t="shared" si="0"/>
        <v>0</v>
      </c>
      <c r="AA37" s="22">
        <v>0</v>
      </c>
      <c r="AB37" s="22">
        <f>SUM(AB39:AB44)</f>
        <v>0</v>
      </c>
      <c r="AC37" s="22">
        <v>0</v>
      </c>
      <c r="AD37" s="22">
        <v>0</v>
      </c>
      <c r="AE37" s="22">
        <v>0</v>
      </c>
    </row>
    <row r="38" spans="1:31" ht="20.25" thickBot="1" thickTop="1">
      <c r="A38" s="18">
        <v>29</v>
      </c>
      <c r="B38" s="44" t="s">
        <v>113</v>
      </c>
      <c r="C38" s="26">
        <v>18</v>
      </c>
      <c r="D38" s="26">
        <v>2</v>
      </c>
      <c r="E38" s="26" t="s">
        <v>15</v>
      </c>
      <c r="F38" s="26">
        <v>9</v>
      </c>
      <c r="G38" s="26">
        <v>9</v>
      </c>
      <c r="H38" s="63"/>
      <c r="I38" s="18"/>
      <c r="J38" s="18"/>
      <c r="K38" s="31"/>
      <c r="L38" s="18">
        <v>9</v>
      </c>
      <c r="M38" s="18">
        <v>9</v>
      </c>
      <c r="N38" s="18">
        <v>18</v>
      </c>
      <c r="O38" s="18">
        <v>2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17.25" thickBot="1" thickTop="1">
      <c r="A39" s="1">
        <v>30</v>
      </c>
      <c r="B39" s="41" t="s">
        <v>57</v>
      </c>
      <c r="C39" s="38">
        <v>18</v>
      </c>
      <c r="D39" s="38">
        <v>4</v>
      </c>
      <c r="E39" s="38" t="s">
        <v>15</v>
      </c>
      <c r="F39" s="38">
        <v>18</v>
      </c>
      <c r="G39" s="38"/>
      <c r="H39" s="5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v>18</v>
      </c>
      <c r="U39" s="1"/>
      <c r="V39" s="1">
        <v>18</v>
      </c>
      <c r="W39" s="1">
        <v>4</v>
      </c>
      <c r="X39" s="1"/>
      <c r="Y39" s="1"/>
      <c r="Z39" s="1"/>
      <c r="AA39" s="1"/>
      <c r="AB39" s="1"/>
      <c r="AC39" s="1"/>
      <c r="AD39" s="1"/>
      <c r="AE39" s="1"/>
    </row>
    <row r="40" spans="1:31" ht="17.25" thickBot="1" thickTop="1">
      <c r="A40" s="1">
        <v>31</v>
      </c>
      <c r="B40" s="45" t="s">
        <v>58</v>
      </c>
      <c r="C40" s="38">
        <v>27</v>
      </c>
      <c r="D40" s="38">
        <v>3</v>
      </c>
      <c r="E40" s="38" t="s">
        <v>16</v>
      </c>
      <c r="F40" s="38">
        <v>9</v>
      </c>
      <c r="G40" s="38">
        <v>18</v>
      </c>
      <c r="H40" s="57"/>
      <c r="I40" s="1"/>
      <c r="J40" s="1"/>
      <c r="K40" s="1"/>
      <c r="L40" s="1">
        <v>9</v>
      </c>
      <c r="M40" s="1">
        <v>18</v>
      </c>
      <c r="N40" s="1">
        <v>27</v>
      </c>
      <c r="O40" s="1">
        <v>3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7.25" thickBot="1" thickTop="1">
      <c r="A41" s="1">
        <v>32</v>
      </c>
      <c r="B41" s="41" t="s">
        <v>23</v>
      </c>
      <c r="C41" s="38">
        <v>9</v>
      </c>
      <c r="D41" s="38">
        <v>2</v>
      </c>
      <c r="E41" s="38" t="s">
        <v>15</v>
      </c>
      <c r="F41" s="38">
        <v>9</v>
      </c>
      <c r="G41" s="38"/>
      <c r="H41" s="57"/>
      <c r="I41" s="1"/>
      <c r="J41" s="1"/>
      <c r="K41" s="1"/>
      <c r="L41" s="14"/>
      <c r="M41" s="14"/>
      <c r="N41" s="14"/>
      <c r="O41" s="14"/>
      <c r="P41" s="1">
        <v>9</v>
      </c>
      <c r="Q41" s="1"/>
      <c r="R41" s="1">
        <v>9</v>
      </c>
      <c r="S41" s="1">
        <v>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7.25" thickBot="1" thickTop="1">
      <c r="A42" s="1">
        <v>33</v>
      </c>
      <c r="B42" s="41" t="s">
        <v>59</v>
      </c>
      <c r="C42" s="38">
        <v>18</v>
      </c>
      <c r="D42" s="38">
        <v>3</v>
      </c>
      <c r="E42" s="38" t="s">
        <v>15</v>
      </c>
      <c r="F42" s="38">
        <v>9</v>
      </c>
      <c r="G42" s="38">
        <v>9</v>
      </c>
      <c r="H42" s="57"/>
      <c r="I42" s="1"/>
      <c r="J42" s="1"/>
      <c r="K42" s="1"/>
      <c r="L42" s="1"/>
      <c r="M42" s="1"/>
      <c r="N42" s="1"/>
      <c r="O42" s="1"/>
      <c r="P42" s="1">
        <v>9</v>
      </c>
      <c r="Q42" s="1">
        <v>9</v>
      </c>
      <c r="R42" s="1">
        <v>18</v>
      </c>
      <c r="S42" s="1">
        <v>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7.25" thickBot="1" thickTop="1">
      <c r="A43" s="1">
        <v>34</v>
      </c>
      <c r="B43" s="41" t="s">
        <v>98</v>
      </c>
      <c r="C43" s="38">
        <v>6</v>
      </c>
      <c r="D43" s="38">
        <v>1</v>
      </c>
      <c r="E43" s="38" t="s">
        <v>15</v>
      </c>
      <c r="F43" s="38">
        <v>6</v>
      </c>
      <c r="G43" s="38" t="s">
        <v>17</v>
      </c>
      <c r="H43" s="57"/>
      <c r="I43" s="1"/>
      <c r="J43" s="1"/>
      <c r="K43" s="1"/>
      <c r="L43" s="1">
        <v>6</v>
      </c>
      <c r="M43" s="1"/>
      <c r="N43" s="1">
        <v>6</v>
      </c>
      <c r="O43" s="1"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7.25" thickBot="1" thickTop="1">
      <c r="A44" s="1">
        <v>35</v>
      </c>
      <c r="B44" s="41" t="s">
        <v>24</v>
      </c>
      <c r="C44" s="38">
        <v>9</v>
      </c>
      <c r="D44" s="38">
        <v>1</v>
      </c>
      <c r="E44" s="38" t="s">
        <v>15</v>
      </c>
      <c r="F44" s="38">
        <v>9</v>
      </c>
      <c r="G44" s="38"/>
      <c r="H44" s="57"/>
      <c r="I44" s="1"/>
      <c r="J44" s="1"/>
      <c r="K44" s="1"/>
      <c r="L44" s="1">
        <v>9</v>
      </c>
      <c r="M44" s="1" t="s">
        <v>17</v>
      </c>
      <c r="N44" s="1">
        <v>9</v>
      </c>
      <c r="O44" s="1">
        <v>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7.25" thickBot="1" thickTop="1">
      <c r="A45" s="33"/>
      <c r="B45" s="46" t="s">
        <v>26</v>
      </c>
      <c r="C45" s="37"/>
      <c r="D45" s="37"/>
      <c r="E45" s="37"/>
      <c r="F45" s="37"/>
      <c r="G45" s="37"/>
      <c r="H45" s="6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s="11" customFormat="1" ht="21.75" thickBot="1" thickTop="1">
      <c r="A46" s="20" t="s">
        <v>120</v>
      </c>
      <c r="B46" s="47" t="s">
        <v>86</v>
      </c>
      <c r="C46" s="28">
        <v>168</v>
      </c>
      <c r="D46" s="20">
        <v>18</v>
      </c>
      <c r="E46" s="20"/>
      <c r="F46" s="20">
        <v>36</v>
      </c>
      <c r="G46" s="20">
        <v>132</v>
      </c>
      <c r="H46" s="65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30</v>
      </c>
      <c r="R46" s="20">
        <v>30</v>
      </c>
      <c r="S46" s="20">
        <v>3</v>
      </c>
      <c r="T46" s="20">
        <v>27</v>
      </c>
      <c r="U46" s="20">
        <v>84</v>
      </c>
      <c r="V46" s="20">
        <v>111</v>
      </c>
      <c r="W46" s="20">
        <v>12</v>
      </c>
      <c r="X46" s="20">
        <v>9</v>
      </c>
      <c r="Y46" s="20">
        <v>18</v>
      </c>
      <c r="Z46" s="20">
        <v>27</v>
      </c>
      <c r="AA46" s="20">
        <v>3</v>
      </c>
      <c r="AB46" s="20">
        <v>0</v>
      </c>
      <c r="AC46" s="20">
        <v>0</v>
      </c>
      <c r="AD46" s="20">
        <v>0</v>
      </c>
      <c r="AE46" s="20">
        <v>0</v>
      </c>
    </row>
    <row r="47" spans="1:31" s="11" customFormat="1" ht="17.25" thickBot="1" thickTop="1">
      <c r="A47" s="19" t="s">
        <v>62</v>
      </c>
      <c r="B47" s="48" t="s">
        <v>60</v>
      </c>
      <c r="C47" s="72">
        <v>30</v>
      </c>
      <c r="D47" s="72">
        <v>3</v>
      </c>
      <c r="E47" s="72" t="s">
        <v>15</v>
      </c>
      <c r="F47" s="72"/>
      <c r="G47" s="72">
        <v>30</v>
      </c>
      <c r="H47" s="6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>
        <v>30</v>
      </c>
      <c r="W47" s="34">
        <v>3</v>
      </c>
      <c r="X47" s="34"/>
      <c r="Y47" s="34"/>
      <c r="Z47" s="34"/>
      <c r="AA47" s="34"/>
      <c r="AB47" s="34"/>
      <c r="AC47" s="34"/>
      <c r="AD47" s="34"/>
      <c r="AE47" s="34"/>
    </row>
    <row r="48" spans="1:31" s="11" customFormat="1" ht="17.25" thickBot="1" thickTop="1">
      <c r="A48" s="8" t="s">
        <v>65</v>
      </c>
      <c r="B48" s="49" t="s">
        <v>61</v>
      </c>
      <c r="C48" s="72"/>
      <c r="D48" s="72"/>
      <c r="E48" s="72"/>
      <c r="F48" s="72"/>
      <c r="G48" s="72"/>
      <c r="H48" s="67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11" customFormat="1" ht="17.25" thickBot="1" thickTop="1">
      <c r="A49" s="8" t="s">
        <v>29</v>
      </c>
      <c r="B49" s="49" t="s">
        <v>63</v>
      </c>
      <c r="C49" s="72">
        <v>30</v>
      </c>
      <c r="D49" s="72">
        <v>3</v>
      </c>
      <c r="E49" s="72" t="s">
        <v>15</v>
      </c>
      <c r="F49" s="72"/>
      <c r="G49" s="72">
        <v>30</v>
      </c>
      <c r="H49" s="67"/>
      <c r="I49" s="8"/>
      <c r="J49" s="8"/>
      <c r="K49" s="8"/>
      <c r="L49" s="8"/>
      <c r="M49" s="8"/>
      <c r="N49" s="8"/>
      <c r="O49" s="8"/>
      <c r="P49" s="8"/>
      <c r="Q49" s="8">
        <v>30</v>
      </c>
      <c r="R49" s="8">
        <v>30</v>
      </c>
      <c r="S49" s="8">
        <v>3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7"/>
    </row>
    <row r="50" spans="1:31" s="11" customFormat="1" ht="17.25" thickBot="1" thickTop="1">
      <c r="A50" s="8" t="s">
        <v>68</v>
      </c>
      <c r="B50" s="50" t="s">
        <v>64</v>
      </c>
      <c r="C50" s="72"/>
      <c r="D50" s="72"/>
      <c r="E50" s="72"/>
      <c r="F50" s="72"/>
      <c r="G50" s="72"/>
      <c r="H50" s="6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s="11" customFormat="1" ht="17.25" thickBot="1" thickTop="1">
      <c r="A51" s="8" t="s">
        <v>30</v>
      </c>
      <c r="B51" s="50" t="s">
        <v>66</v>
      </c>
      <c r="C51" s="72">
        <v>27</v>
      </c>
      <c r="D51" s="72">
        <v>3</v>
      </c>
      <c r="E51" s="72" t="s">
        <v>16</v>
      </c>
      <c r="F51" s="72">
        <v>9</v>
      </c>
      <c r="G51" s="72">
        <v>18</v>
      </c>
      <c r="H51" s="67"/>
      <c r="I51" s="8"/>
      <c r="J51" s="8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9</v>
      </c>
      <c r="Y51" s="8">
        <v>18</v>
      </c>
      <c r="Z51" s="8">
        <v>27</v>
      </c>
      <c r="AA51" s="8">
        <v>3</v>
      </c>
      <c r="AB51" s="8"/>
      <c r="AC51" s="8"/>
      <c r="AD51" s="8"/>
      <c r="AE51" s="8"/>
    </row>
    <row r="52" spans="1:31" s="11" customFormat="1" ht="17.25" thickBot="1" thickTop="1">
      <c r="A52" s="8" t="s">
        <v>104</v>
      </c>
      <c r="B52" s="49" t="s">
        <v>67</v>
      </c>
      <c r="C52" s="72"/>
      <c r="D52" s="72"/>
      <c r="E52" s="72"/>
      <c r="F52" s="72"/>
      <c r="G52" s="72"/>
      <c r="H52" s="67"/>
      <c r="I52" s="8"/>
      <c r="J52" s="8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s="11" customFormat="1" ht="17.25" thickBot="1" thickTop="1">
      <c r="A53" s="8" t="s">
        <v>31</v>
      </c>
      <c r="B53" s="51" t="s">
        <v>69</v>
      </c>
      <c r="C53" s="37">
        <v>27</v>
      </c>
      <c r="D53" s="37">
        <v>3</v>
      </c>
      <c r="E53" s="37" t="s">
        <v>15</v>
      </c>
      <c r="F53" s="37">
        <v>9</v>
      </c>
      <c r="G53" s="37">
        <v>18</v>
      </c>
      <c r="H53" s="6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9</v>
      </c>
      <c r="U53" s="8">
        <v>18</v>
      </c>
      <c r="V53" s="8">
        <v>27</v>
      </c>
      <c r="W53" s="8">
        <v>3</v>
      </c>
      <c r="X53" s="8"/>
      <c r="Y53" s="8"/>
      <c r="Z53" s="8"/>
      <c r="AA53" s="8"/>
      <c r="AB53" s="8"/>
      <c r="AC53" s="8"/>
      <c r="AD53" s="8"/>
      <c r="AE53" s="7"/>
    </row>
    <row r="54" spans="1:31" s="11" customFormat="1" ht="17.25" thickBot="1" thickTop="1">
      <c r="A54" s="8" t="s">
        <v>71</v>
      </c>
      <c r="B54" s="51" t="s">
        <v>105</v>
      </c>
      <c r="C54" s="37"/>
      <c r="D54" s="37"/>
      <c r="E54" s="37"/>
      <c r="F54" s="37"/>
      <c r="G54" s="37"/>
      <c r="H54" s="6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8"/>
      <c r="V54" s="8"/>
      <c r="W54" s="8"/>
      <c r="X54" s="8"/>
      <c r="Y54" s="8"/>
      <c r="Z54" s="8"/>
      <c r="AA54" s="8"/>
      <c r="AB54" s="8"/>
      <c r="AC54" s="8"/>
      <c r="AD54" s="8"/>
      <c r="AE54" s="7"/>
    </row>
    <row r="55" spans="1:31" s="11" customFormat="1" ht="17.25" thickBot="1" thickTop="1">
      <c r="A55" s="8" t="s">
        <v>73</v>
      </c>
      <c r="B55" s="51" t="s">
        <v>70</v>
      </c>
      <c r="C55" s="37">
        <v>27</v>
      </c>
      <c r="D55" s="37">
        <v>3</v>
      </c>
      <c r="E55" s="37" t="s">
        <v>15</v>
      </c>
      <c r="F55" s="37">
        <v>9</v>
      </c>
      <c r="G55" s="37">
        <v>18</v>
      </c>
      <c r="H55" s="6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9</v>
      </c>
      <c r="U55" s="8">
        <v>18</v>
      </c>
      <c r="V55" s="8">
        <v>27</v>
      </c>
      <c r="W55" s="8">
        <v>3</v>
      </c>
      <c r="X55" s="8"/>
      <c r="Y55" s="8"/>
      <c r="Z55" s="8"/>
      <c r="AA55" s="8"/>
      <c r="AB55" s="8"/>
      <c r="AC55" s="8"/>
      <c r="AD55" s="8"/>
      <c r="AE55" s="7"/>
    </row>
    <row r="56" spans="1:31" s="11" customFormat="1" ht="17.25" thickBot="1" thickTop="1">
      <c r="A56" s="8" t="s">
        <v>75</v>
      </c>
      <c r="B56" s="51" t="s">
        <v>72</v>
      </c>
      <c r="C56" s="73"/>
      <c r="D56" s="73"/>
      <c r="E56" s="73"/>
      <c r="F56" s="73"/>
      <c r="G56" s="73"/>
      <c r="H56" s="6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8"/>
      <c r="V56" s="8"/>
      <c r="W56" s="8"/>
      <c r="X56" s="8"/>
      <c r="Y56" s="8"/>
      <c r="Z56" s="8"/>
      <c r="AA56" s="8"/>
      <c r="AB56" s="8"/>
      <c r="AC56" s="8"/>
      <c r="AD56" s="8"/>
      <c r="AE56" s="7"/>
    </row>
    <row r="57" spans="1:31" s="11" customFormat="1" ht="17.25" thickBot="1" thickTop="1">
      <c r="A57" s="8" t="s">
        <v>111</v>
      </c>
      <c r="B57" s="51" t="s">
        <v>74</v>
      </c>
      <c r="C57" s="37">
        <v>27</v>
      </c>
      <c r="D57" s="37">
        <v>3</v>
      </c>
      <c r="E57" s="37" t="s">
        <v>15</v>
      </c>
      <c r="F57" s="37">
        <v>9</v>
      </c>
      <c r="G57" s="37">
        <v>18</v>
      </c>
      <c r="H57" s="6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9</v>
      </c>
      <c r="U57" s="8">
        <v>18</v>
      </c>
      <c r="V57" s="8">
        <v>27</v>
      </c>
      <c r="W57" s="8">
        <v>3</v>
      </c>
      <c r="X57" s="8"/>
      <c r="Y57" s="8"/>
      <c r="Z57" s="8"/>
      <c r="AA57" s="8"/>
      <c r="AB57" s="8"/>
      <c r="AC57" s="8"/>
      <c r="AD57" s="8"/>
      <c r="AE57" s="7"/>
    </row>
    <row r="58" spans="1:31" s="11" customFormat="1" ht="17.25" thickBot="1" thickTop="1">
      <c r="A58" s="33" t="s">
        <v>112</v>
      </c>
      <c r="B58" s="52" t="s">
        <v>76</v>
      </c>
      <c r="C58" s="73"/>
      <c r="D58" s="73"/>
      <c r="E58" s="73"/>
      <c r="F58" s="73"/>
      <c r="G58" s="73"/>
      <c r="H58" s="69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16"/>
    </row>
    <row r="59" spans="1:31" s="11" customFormat="1" ht="21.75" thickBot="1" thickTop="1">
      <c r="A59" s="20" t="s">
        <v>119</v>
      </c>
      <c r="B59" s="53" t="s">
        <v>96</v>
      </c>
      <c r="C59" s="28">
        <v>207</v>
      </c>
      <c r="D59" s="22">
        <v>29</v>
      </c>
      <c r="E59" s="25"/>
      <c r="F59" s="25" t="s">
        <v>108</v>
      </c>
      <c r="G59" s="25" t="s">
        <v>109</v>
      </c>
      <c r="H59" s="59" t="s">
        <v>90</v>
      </c>
      <c r="I59" s="25" t="s">
        <v>90</v>
      </c>
      <c r="J59" s="25" t="s">
        <v>90</v>
      </c>
      <c r="K59" s="25" t="s">
        <v>90</v>
      </c>
      <c r="L59" s="25" t="s">
        <v>102</v>
      </c>
      <c r="M59" s="25" t="s">
        <v>103</v>
      </c>
      <c r="N59" s="22">
        <v>27</v>
      </c>
      <c r="O59" s="22">
        <v>4</v>
      </c>
      <c r="P59" s="22">
        <v>9</v>
      </c>
      <c r="Q59" s="22">
        <v>18</v>
      </c>
      <c r="R59" s="22">
        <v>27</v>
      </c>
      <c r="S59" s="22">
        <v>5</v>
      </c>
      <c r="T59" s="22">
        <v>9</v>
      </c>
      <c r="U59" s="22">
        <v>18</v>
      </c>
      <c r="V59" s="22">
        <v>27</v>
      </c>
      <c r="W59" s="22">
        <v>4</v>
      </c>
      <c r="X59" s="22">
        <v>18</v>
      </c>
      <c r="Y59" s="22">
        <v>18</v>
      </c>
      <c r="Z59" s="22">
        <v>36</v>
      </c>
      <c r="AA59" s="22">
        <v>4</v>
      </c>
      <c r="AB59" s="22">
        <v>36</v>
      </c>
      <c r="AC59" s="22">
        <v>54</v>
      </c>
      <c r="AD59" s="22">
        <v>90</v>
      </c>
      <c r="AE59" s="22">
        <v>12</v>
      </c>
    </row>
    <row r="60" spans="1:31" s="11" customFormat="1" ht="21.75" thickBot="1" thickTop="1">
      <c r="A60" s="20" t="s">
        <v>94</v>
      </c>
      <c r="B60" s="53" t="s">
        <v>87</v>
      </c>
      <c r="C60" s="28">
        <v>50</v>
      </c>
      <c r="D60" s="20">
        <v>12</v>
      </c>
      <c r="E60" s="37" t="s">
        <v>15</v>
      </c>
      <c r="F60" s="37"/>
      <c r="G60" s="20">
        <v>50</v>
      </c>
      <c r="H60" s="70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20">
        <v>10</v>
      </c>
      <c r="V60" s="20">
        <v>10</v>
      </c>
      <c r="W60" s="20">
        <v>2</v>
      </c>
      <c r="X60" s="20"/>
      <c r="Y60" s="20">
        <v>20</v>
      </c>
      <c r="Z60" s="20">
        <v>20</v>
      </c>
      <c r="AA60" s="20">
        <v>5</v>
      </c>
      <c r="AB60" s="20"/>
      <c r="AC60" s="20">
        <v>20</v>
      </c>
      <c r="AD60" s="20">
        <v>20</v>
      </c>
      <c r="AE60" s="20">
        <v>5</v>
      </c>
    </row>
    <row r="61" spans="1:31" ht="20.25" thickBot="1" thickTop="1">
      <c r="A61" s="20" t="s">
        <v>95</v>
      </c>
      <c r="B61" s="47" t="s">
        <v>97</v>
      </c>
      <c r="C61" s="37" t="s">
        <v>117</v>
      </c>
      <c r="D61" s="20">
        <v>9</v>
      </c>
      <c r="E61" s="37" t="s">
        <v>15</v>
      </c>
      <c r="F61" s="37"/>
      <c r="G61" s="20"/>
      <c r="H61" s="65"/>
      <c r="I61" s="20"/>
      <c r="J61" s="20"/>
      <c r="K61" s="20"/>
      <c r="L61" s="20"/>
      <c r="M61" s="20" t="s">
        <v>27</v>
      </c>
      <c r="N61" s="20"/>
      <c r="O61" s="20">
        <v>3</v>
      </c>
      <c r="P61" s="20"/>
      <c r="Q61" s="20"/>
      <c r="R61" s="20"/>
      <c r="S61" s="20"/>
      <c r="T61" s="20"/>
      <c r="U61" s="20" t="s">
        <v>27</v>
      </c>
      <c r="V61" s="20"/>
      <c r="W61" s="20">
        <v>3</v>
      </c>
      <c r="X61" s="20"/>
      <c r="Y61" s="20" t="s">
        <v>27</v>
      </c>
      <c r="Z61" s="20"/>
      <c r="AA61" s="20">
        <v>3</v>
      </c>
      <c r="AB61" s="20"/>
      <c r="AC61" s="20"/>
      <c r="AD61" s="20"/>
      <c r="AE61" s="20"/>
    </row>
    <row r="62" spans="1:31" ht="21.75" thickBot="1" thickTop="1">
      <c r="A62" s="38" t="s">
        <v>118</v>
      </c>
      <c r="B62" s="53" t="s">
        <v>14</v>
      </c>
      <c r="C62" s="28">
        <v>1518</v>
      </c>
      <c r="D62" s="37">
        <v>191</v>
      </c>
      <c r="E62" s="37"/>
      <c r="F62" s="37">
        <v>543</v>
      </c>
      <c r="G62" s="37">
        <v>975</v>
      </c>
      <c r="H62" s="71">
        <v>96</v>
      </c>
      <c r="I62" s="37">
        <v>166</v>
      </c>
      <c r="J62" s="37">
        <v>262</v>
      </c>
      <c r="K62" s="37">
        <v>31</v>
      </c>
      <c r="L62" s="37">
        <v>117</v>
      </c>
      <c r="M62" s="37">
        <v>167</v>
      </c>
      <c r="N62" s="37">
        <v>284</v>
      </c>
      <c r="O62" s="37">
        <v>33</v>
      </c>
      <c r="P62" s="37">
        <v>93</v>
      </c>
      <c r="Q62" s="37">
        <v>165</v>
      </c>
      <c r="R62" s="37">
        <v>258</v>
      </c>
      <c r="S62" s="37">
        <v>30</v>
      </c>
      <c r="T62" s="37">
        <v>81</v>
      </c>
      <c r="U62" s="37">
        <v>160</v>
      </c>
      <c r="V62" s="37">
        <v>241</v>
      </c>
      <c r="W62" s="37">
        <v>31</v>
      </c>
      <c r="X62" s="37">
        <v>81</v>
      </c>
      <c r="Y62" s="37">
        <v>180</v>
      </c>
      <c r="Z62" s="37">
        <v>261</v>
      </c>
      <c r="AA62" s="37">
        <v>36</v>
      </c>
      <c r="AB62" s="37">
        <v>75</v>
      </c>
      <c r="AC62" s="37">
        <v>137</v>
      </c>
      <c r="AD62" s="37">
        <v>212</v>
      </c>
      <c r="AE62" s="37">
        <v>30</v>
      </c>
    </row>
    <row r="63" spans="1:31" ht="16.5" thickTop="1">
      <c r="A63" s="76"/>
      <c r="B63" s="76"/>
      <c r="C63" s="76"/>
      <c r="D63" s="76"/>
      <c r="E63" s="76"/>
      <c r="F63" s="76"/>
      <c r="G63" s="76"/>
      <c r="H63" s="15"/>
      <c r="AE63" s="2" t="s">
        <v>32</v>
      </c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  <row r="86" spans="1:2" ht="15.75">
      <c r="A86" s="5"/>
      <c r="B86" s="6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63:G63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2012-08-17T06:03:58Z</cp:lastPrinted>
  <dcterms:created xsi:type="dcterms:W3CDTF">2008-09-19T09:48:43Z</dcterms:created>
  <dcterms:modified xsi:type="dcterms:W3CDTF">2016-03-01T08:16:31Z</dcterms:modified>
  <cp:category/>
  <cp:version/>
  <cp:contentType/>
  <cp:contentStatus/>
</cp:coreProperties>
</file>